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<sst xmlns="http://schemas.openxmlformats.org/spreadsheetml/2006/main" count="38" uniqueCount="37">
  <si>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</si>
  <si>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</si>
  <si>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</si>
  <si>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</si>
  <si>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</si>
  <si>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</si>
  <si>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</si>
  <si>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</si>
  <si>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</si>
  <si>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</si>
  <si>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</si>
  <si>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</si>
  <si>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</si>
  <si>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</si>
  <si>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</si>
  <si>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</si>
  <si>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рисовой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</si>
  <si>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</si>
  <si>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</si>
  <si>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</si>
  <si>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</si>
  <si>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</si>
  <si>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</si>
  <si>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</si>
  <si>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</si>
  <si>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</si>
  <si>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</si>
  <si>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</si>
  <si>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Суп картофельный с пшенной крупой</t>
  </si>
  <si>
    <t xml:space="preserve">2 блюдо</t>
  </si>
  <si>
    <t xml:space="preserve">Котлеты рубленные</t>
  </si>
  <si>
    <t xml:space="preserve">гарнир</t>
  </si>
  <si>
    <t xml:space="preserve">каша гречневая рассыпчатая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</si>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</sst>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8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45587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17.09</v>
      </c>
      <c r="G4" s="12" t="n">
        <v>132.4</v>
      </c>
      <c r="H4" s="14" t="n">
        <v>4.82</v>
      </c>
      <c r="I4" s="14" t="n">
        <v>1.02</v>
      </c>
      <c r="J4" s="14" t="n">
        <v>16.83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20</v>
      </c>
      <c r="F6" s="20" t="n">
        <v>2.2</v>
      </c>
      <c r="G6" s="18" t="n">
        <v>54</v>
      </c>
      <c r="H6" s="24" t="n">
        <v>1.5</v>
      </c>
      <c r="I6" s="24" t="n">
        <v>0.6</v>
      </c>
      <c r="J6" s="24" t="n">
        <v>10.07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22.14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 t="s">
        <v>28</v>
      </c>
      <c r="E12" s="19" t="n">
        <v>250</v>
      </c>
      <c r="F12" s="20" t="n">
        <v>7.28</v>
      </c>
      <c r="G12" s="18" t="n">
        <v>91.5</v>
      </c>
      <c r="H12" s="18" t="n">
        <v>1.74</v>
      </c>
      <c r="I12" s="18" t="n">
        <v>2.84</v>
      </c>
      <c r="J12" s="18" t="n">
        <v>14.29</v>
      </c>
    </row>
    <row r="13" customFormat="false" ht="13.8" hidden="false" customHeight="false" outlineLevel="0" collapsed="false">
      <c r="A13" s="15"/>
      <c r="B13" s="16" t="s">
        <v>29</v>
      </c>
      <c r="C13" s="17"/>
      <c r="D13" s="18" t="s">
        <v>30</v>
      </c>
      <c r="E13" s="19" t="n">
        <v>80</v>
      </c>
      <c r="F13" s="20" t="n">
        <v>50.37</v>
      </c>
      <c r="G13" s="18" t="n">
        <v>183</v>
      </c>
      <c r="H13" s="24" t="n">
        <v>12.44</v>
      </c>
      <c r="I13" s="24" t="n">
        <v>9.24</v>
      </c>
      <c r="J13" s="24" t="n">
        <v>12.56</v>
      </c>
    </row>
    <row r="14" customFormat="false" ht="13.8" hidden="false" customHeight="false" outlineLevel="0" collapsed="false">
      <c r="A14" s="15"/>
      <c r="B14" s="16" t="s">
        <v>31</v>
      </c>
      <c r="C14" s="17"/>
      <c r="D14" s="18" t="s">
        <v>32</v>
      </c>
      <c r="E14" s="19" t="n">
        <v>150</v>
      </c>
      <c r="F14" s="20" t="n">
        <v>10.6</v>
      </c>
      <c r="G14" s="18" t="n">
        <v>279</v>
      </c>
      <c r="H14" s="24" t="n">
        <v>15.7</v>
      </c>
      <c r="I14" s="24" t="n">
        <v>20.8</v>
      </c>
      <c r="J14" s="24" t="n">
        <v>94.6</v>
      </c>
    </row>
    <row r="15" customFormat="false" ht="13.8" hidden="false" customHeight="false" outlineLevel="0" collapsed="false">
      <c r="A15" s="15"/>
      <c r="B15" s="16" t="s">
        <v>33</v>
      </c>
      <c r="C15" s="17"/>
      <c r="D15" s="18" t="s">
        <v>34</v>
      </c>
      <c r="E15" s="19" t="n">
        <v>200</v>
      </c>
      <c r="F15" s="20" t="n">
        <v>3.83</v>
      </c>
      <c r="G15" s="18" t="n">
        <v>94.2</v>
      </c>
      <c r="H15" s="28" t="n">
        <v>0.04</v>
      </c>
      <c r="I15" s="28" t="n">
        <v>0</v>
      </c>
      <c r="J15" s="28" t="n">
        <v>24.76</v>
      </c>
    </row>
    <row r="16" customFormat="false" ht="13.8" hidden="false" customHeight="false" outlineLevel="0" collapsed="false">
      <c r="A16" s="15"/>
      <c r="B16" s="16" t="s">
        <v>35</v>
      </c>
      <c r="C16" s="17" t="s">
        <v>22</v>
      </c>
      <c r="D16" s="18" t="s">
        <v>36</v>
      </c>
      <c r="E16" s="19" t="n">
        <v>40</v>
      </c>
      <c r="F16" s="20" t="n">
        <v>2.25</v>
      </c>
      <c r="G16" s="18" t="n">
        <v>108</v>
      </c>
      <c r="H16" s="24" t="n">
        <v>2.8</v>
      </c>
      <c r="I16" s="24" t="n">
        <v>0.4</v>
      </c>
      <c r="J16" s="24" t="n">
        <v>16.4</v>
      </c>
    </row>
    <row r="17" customFormat="false" ht="13.8" hidden="false" customHeight="false" outlineLevel="0" collapsed="false">
      <c r="A17" s="15"/>
      <c r="B17" s="29"/>
      <c r="C17" s="30"/>
      <c r="D17" s="31"/>
      <c r="E17" s="32"/>
      <c r="F17" s="33" t="n">
        <f aca="false">SUM(F12:F16)</f>
        <v>74.33</v>
      </c>
      <c r="G17" s="32"/>
      <c r="H17" s="32"/>
      <c r="I17" s="32"/>
      <c r="J17" s="34"/>
    </row>
    <row r="18" customFormat="false" ht="13.8" hidden="false" customHeight="false" outlineLevel="0" collapsed="false">
      <c r="A18" s="27"/>
      <c r="B18" s="35"/>
      <c r="C18" s="36"/>
      <c r="D18" s="37"/>
      <c r="E18" s="38"/>
      <c r="F18" s="39" t="n">
        <f aca="false">SUM(F7,F17)</f>
        <v>96.47</v>
      </c>
      <c r="G18" s="38"/>
      <c r="H18" s="38"/>
      <c r="I18" s="38"/>
      <c r="J18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2024-10-21T09:53:52Z</dcterms:modified>
  <cp:revision>59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