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<sst xmlns="http://schemas.openxmlformats.org/spreadsheetml/2006/main" count="42" uniqueCount="41">
  <si>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</si>
  <si>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</si>
  <si>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</si>
  <si>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</si>
  <si>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</si>
  <si>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</si>
  <si>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</si>
  <si>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</si>
  <si>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</si>
  <si>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</si>
  <si>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</si>
  <si>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</si>
  <si>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</si>
  <si>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</si>
  <si>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</si>
  <si>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</si>
  <si>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со сгущенным молоком</t>
  </si>
  <si>
    <t xml:space="preserve">150/20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</si>
  <si>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</si>
  <si>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</si>
  <si>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</si>
  <si>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</si>
  <si>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</si>
  <si>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</si>
  <si>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</si>
  <si>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</si>
  <si>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</si>
  <si>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</si>
  <si>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</si>
  <si>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</si>
  <si>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гречневой крупой</t>
  </si>
  <si>
    <t xml:space="preserve">2 блюдо</t>
  </si>
  <si>
    <t xml:space="preserve">Гуляш</t>
  </si>
  <si>
    <t xml:space="preserve">80/75</t>
  </si>
  <si>
    <t xml:space="preserve">гарнир</t>
  </si>
  <si>
    <t xml:space="preserve">Пюре картофельное</t>
  </si>
  <si>
    <t xml:space="preserve">сладкое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</si>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</sst>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D23" activeCellId="0" sqref="D23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45401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s">
        <v>17</v>
      </c>
      <c r="F4" s="13" t="n">
        <v>86.29</v>
      </c>
      <c r="G4" s="12" t="n">
        <v>279.6</v>
      </c>
      <c r="H4" s="14" t="n">
        <v>27.84</v>
      </c>
      <c r="I4" s="14" t="n">
        <v>18</v>
      </c>
      <c r="J4" s="14" t="n">
        <v>32.4</v>
      </c>
      <c r="K4" s="1" t="s">
        <v>18</v>
      </c>
    </row>
    <row r="5" customFormat="false" ht="13.8" hidden="false" customHeight="false" outlineLevel="0" collapsed="false">
      <c r="A5" s="15"/>
      <c r="B5" s="16" t="s">
        <v>19</v>
      </c>
      <c r="C5" s="17"/>
      <c r="D5" s="18" t="s">
        <v>20</v>
      </c>
      <c r="E5" s="19" t="s">
        <v>21</v>
      </c>
      <c r="F5" s="20" t="n">
        <v>2.11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22</v>
      </c>
      <c r="C6" s="17" t="s">
        <v>23</v>
      </c>
      <c r="D6" s="22" t="s">
        <v>24</v>
      </c>
      <c r="E6" s="23" t="n">
        <v>40</v>
      </c>
      <c r="F6" s="20" t="n">
        <v>4.76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93.16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25</v>
      </c>
      <c r="B9" s="16" t="s">
        <v>26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27</v>
      </c>
      <c r="B12" s="16" t="s">
        <v>28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250</v>
      </c>
      <c r="F13" s="20" t="n">
        <v>6.52</v>
      </c>
      <c r="G13" s="18" t="n">
        <v>90.75</v>
      </c>
      <c r="H13" s="18" t="n">
        <v>1.98</v>
      </c>
      <c r="I13" s="18" t="n">
        <v>2.74</v>
      </c>
      <c r="J13" s="18" t="n">
        <v>14.58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s">
        <v>33</v>
      </c>
      <c r="F14" s="20" t="n">
        <v>79.54</v>
      </c>
      <c r="G14" s="18" t="n">
        <v>168.2</v>
      </c>
      <c r="H14" s="24" t="n">
        <v>19.72</v>
      </c>
      <c r="I14" s="24" t="n">
        <v>17.89</v>
      </c>
      <c r="J14" s="24" t="n">
        <v>4.76</v>
      </c>
    </row>
    <row r="15" customFormat="false" ht="13.8" hidden="false" customHeight="false" outlineLevel="0" collapsed="false">
      <c r="A15" s="15"/>
      <c r="B15" s="16" t="s">
        <v>34</v>
      </c>
      <c r="C15" s="17"/>
      <c r="D15" s="18" t="s">
        <v>35</v>
      </c>
      <c r="E15" s="19" t="n">
        <v>150</v>
      </c>
      <c r="F15" s="20" t="n">
        <v>17.31</v>
      </c>
      <c r="G15" s="18" t="n">
        <v>137.25</v>
      </c>
      <c r="H15" s="24" t="n">
        <v>3.06</v>
      </c>
      <c r="I15" s="24" t="n">
        <v>4.8</v>
      </c>
      <c r="J15" s="24" t="n">
        <v>20.45</v>
      </c>
    </row>
    <row r="16" customFormat="false" ht="13.8" hidden="false" customHeight="false" outlineLevel="0" collapsed="false">
      <c r="A16" s="15"/>
      <c r="B16" s="16" t="s">
        <v>36</v>
      </c>
      <c r="C16" s="17"/>
      <c r="D16" s="18" t="s">
        <v>37</v>
      </c>
      <c r="E16" s="19" t="n">
        <v>200</v>
      </c>
      <c r="F16" s="20" t="n">
        <v>5.2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38</v>
      </c>
      <c r="C17" s="17"/>
      <c r="D17" s="22"/>
      <c r="E17" s="23"/>
      <c r="F17" s="20"/>
      <c r="G17" s="18"/>
      <c r="H17" s="24"/>
      <c r="I17" s="24"/>
      <c r="J17" s="24"/>
    </row>
    <row r="18" customFormat="false" ht="13.8" hidden="false" customHeight="false" outlineLevel="0" collapsed="false">
      <c r="A18" s="15"/>
      <c r="B18" s="16" t="s">
        <v>39</v>
      </c>
      <c r="C18" s="17" t="s">
        <v>23</v>
      </c>
      <c r="D18" s="18" t="s">
        <v>40</v>
      </c>
      <c r="E18" s="19" t="n">
        <v>40</v>
      </c>
      <c r="F18" s="20" t="n">
        <v>3.28</v>
      </c>
      <c r="G18" s="18" t="n">
        <v>108</v>
      </c>
      <c r="H18" s="24" t="n">
        <v>2.8</v>
      </c>
      <c r="I18" s="24" t="n">
        <v>0.4</v>
      </c>
      <c r="J18" s="24" t="n">
        <v>16.4</v>
      </c>
    </row>
    <row r="19" customFormat="false" ht="13.8" hidden="false" customHeight="false" outlineLevel="0" collapsed="false">
      <c r="A19" s="15"/>
      <c r="B19" s="29"/>
      <c r="C19" s="30"/>
      <c r="D19" s="31"/>
      <c r="E19" s="32"/>
      <c r="F19" s="33" t="n">
        <f aca="false">SUM(F14:F18)</f>
        <v>105.33</v>
      </c>
      <c r="G19" s="32"/>
      <c r="H19" s="32"/>
      <c r="I19" s="32"/>
      <c r="J19" s="34"/>
    </row>
    <row r="20" customFormat="false" ht="13.8" hidden="false" customHeight="false" outlineLevel="0" collapsed="false">
      <c r="A20" s="27"/>
      <c r="B20" s="35"/>
      <c r="C20" s="36"/>
      <c r="D20" s="37"/>
      <c r="E20" s="38"/>
      <c r="F20" s="39" t="n">
        <f aca="false">SUM(F7,F19)</f>
        <v>198.49</v>
      </c>
      <c r="G20" s="38"/>
      <c r="H20" s="38"/>
      <c r="I20" s="38"/>
      <c r="J20" s="40"/>
    </row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2024-04-16T09:46:57Z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