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<sst xmlns="http://schemas.openxmlformats.org/spreadsheetml/2006/main" count="37" uniqueCount="36">
  <si>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</si>
  <si>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</si>
  <si>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</si>
  <si>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</si>
  <si>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</si>
  <si>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</si>
  <si>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</si>
  <si>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</si>
  <si>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</si>
  <si>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</si>
  <si>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</si>
  <si>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</si>
  <si>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</si>
  <si>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</si>
  <si>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</si>
  <si>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</si>
  <si>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макаронными изделиями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</si>
  <si>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</si>
  <si>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</si>
  <si>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</si>
  <si>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</si>
  <si>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</si>
  <si>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</si>
  <si>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</si>
  <si>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</si>
  <si>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</si>
  <si>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1 блюдо</t>
  </si>
  <si>
    <t xml:space="preserve">Суп картофельный с рисовой крупой</t>
  </si>
  <si>
    <t xml:space="preserve">2 блюдо</t>
  </si>
  <si>
    <t xml:space="preserve">Птица отварная</t>
  </si>
  <si>
    <t xml:space="preserve">гарнир</t>
  </si>
  <si>
    <t xml:space="preserve">Рагу из овощей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</si>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</sst>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45337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18.05</v>
      </c>
      <c r="G4" s="12" t="n">
        <v>145.2</v>
      </c>
      <c r="H4" s="14" t="n">
        <v>5.75</v>
      </c>
      <c r="I4" s="14" t="n">
        <v>5.21</v>
      </c>
      <c r="J4" s="14" t="n">
        <v>18.84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20</v>
      </c>
      <c r="F6" s="20" t="n">
        <v>2.2</v>
      </c>
      <c r="G6" s="18" t="n">
        <v>54</v>
      </c>
      <c r="H6" s="24" t="n">
        <v>1.5</v>
      </c>
      <c r="I6" s="24" t="n">
        <v>0.6</v>
      </c>
      <c r="J6" s="24" t="n">
        <v>10.07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23.1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18"/>
      <c r="E9" s="19"/>
      <c r="F9" s="20"/>
      <c r="G9" s="18"/>
      <c r="H9" s="18"/>
      <c r="I9" s="18"/>
      <c r="J9" s="18"/>
    </row>
    <row r="10" customFormat="false" ht="13.8" hidden="false" customHeight="false" outlineLevel="0" collapsed="false">
      <c r="A10" s="15"/>
      <c r="B10" s="16" t="s">
        <v>26</v>
      </c>
      <c r="C10" s="17"/>
      <c r="D10" s="18" t="s">
        <v>27</v>
      </c>
      <c r="E10" s="19" t="n">
        <v>250</v>
      </c>
      <c r="F10" s="20" t="n">
        <v>7.48</v>
      </c>
      <c r="G10" s="18" t="n">
        <v>90.75</v>
      </c>
      <c r="H10" s="24" t="n">
        <v>1.98</v>
      </c>
      <c r="I10" s="24" t="n">
        <v>2.75</v>
      </c>
      <c r="J10" s="24" t="n">
        <v>14.58</v>
      </c>
    </row>
    <row r="11" customFormat="false" ht="13.8" hidden="false" customHeight="false" outlineLevel="0" collapsed="false">
      <c r="A11" s="15"/>
      <c r="B11" s="16" t="s">
        <v>28</v>
      </c>
      <c r="C11" s="17"/>
      <c r="D11" s="18" t="s">
        <v>29</v>
      </c>
      <c r="E11" s="19" t="n">
        <v>60</v>
      </c>
      <c r="F11" s="20" t="n">
        <v>18.3</v>
      </c>
      <c r="G11" s="18" t="n">
        <v>165</v>
      </c>
      <c r="H11" s="24" t="n">
        <v>16.88</v>
      </c>
      <c r="I11" s="24" t="n">
        <v>10.88</v>
      </c>
      <c r="J11" s="24" t="n">
        <v>0</v>
      </c>
    </row>
    <row r="12" customFormat="false" ht="13.8" hidden="false" customHeight="false" outlineLevel="0" collapsed="false">
      <c r="A12" s="15"/>
      <c r="B12" s="16" t="s">
        <v>30</v>
      </c>
      <c r="C12" s="17"/>
      <c r="D12" s="18" t="s">
        <v>31</v>
      </c>
      <c r="E12" s="19" t="n">
        <v>150</v>
      </c>
      <c r="F12" s="20" t="n">
        <v>8.37</v>
      </c>
      <c r="G12" s="18" t="n">
        <v>166</v>
      </c>
      <c r="H12" s="24" t="n">
        <v>2.29</v>
      </c>
      <c r="I12" s="24" t="n">
        <v>11</v>
      </c>
      <c r="J12" s="24" t="n">
        <v>14.44</v>
      </c>
    </row>
    <row r="13" customFormat="false" ht="13.8" hidden="false" customHeight="false" outlineLevel="0" collapsed="false">
      <c r="A13" s="15"/>
      <c r="B13" s="16" t="s">
        <v>32</v>
      </c>
      <c r="C13" s="17"/>
      <c r="D13" s="18" t="s">
        <v>33</v>
      </c>
      <c r="E13" s="19" t="n">
        <v>200</v>
      </c>
      <c r="F13" s="20" t="n">
        <v>4.2</v>
      </c>
      <c r="G13" s="18" t="n">
        <v>94.2</v>
      </c>
      <c r="H13" s="28" t="n">
        <v>0.04</v>
      </c>
      <c r="I13" s="28" t="n">
        <v>0</v>
      </c>
      <c r="J13" s="28" t="n">
        <v>24.76</v>
      </c>
    </row>
    <row r="14" customFormat="false" ht="13.8" hidden="false" customHeight="false" outlineLevel="0" collapsed="false">
      <c r="A14" s="15"/>
      <c r="B14" s="16" t="s">
        <v>34</v>
      </c>
      <c r="C14" s="17" t="s">
        <v>22</v>
      </c>
      <c r="D14" s="18" t="s">
        <v>35</v>
      </c>
      <c r="E14" s="19" t="n">
        <v>40</v>
      </c>
      <c r="F14" s="20" t="n">
        <v>3.04</v>
      </c>
      <c r="G14" s="18" t="n">
        <v>108</v>
      </c>
      <c r="H14" s="24" t="n">
        <v>2.8</v>
      </c>
      <c r="I14" s="24" t="n">
        <v>0.4</v>
      </c>
      <c r="J14" s="24" t="n">
        <v>16.4</v>
      </c>
    </row>
    <row r="15" customFormat="false" ht="13.8" hidden="false" customHeight="false" outlineLevel="0" collapsed="false">
      <c r="A15" s="15"/>
      <c r="B15" s="29"/>
      <c r="C15" s="30"/>
      <c r="D15" s="31"/>
      <c r="E15" s="32"/>
      <c r="F15" s="33" t="n">
        <f aca="false">SUM(F10:F14)</f>
        <v>41.39</v>
      </c>
      <c r="G15" s="32"/>
      <c r="H15" s="32"/>
      <c r="I15" s="32"/>
      <c r="J15" s="34"/>
    </row>
    <row r="16" customFormat="false" ht="13.8" hidden="false" customHeight="false" outlineLevel="0" collapsed="false">
      <c r="A16" s="27"/>
      <c r="B16" s="35"/>
      <c r="C16" s="36"/>
      <c r="D16" s="37"/>
      <c r="E16" s="38"/>
      <c r="F16" s="39" t="n">
        <f aca="false">SUM(F7,F15)</f>
        <v>64.49</v>
      </c>
      <c r="G16" s="38"/>
      <c r="H16" s="38"/>
      <c r="I16" s="38"/>
      <c r="J16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2024-02-13T08:39:57Z</dcterms:modified>
  <cp:revision>55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