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<sst xmlns="http://schemas.openxmlformats.org/spreadsheetml/2006/main" count="38" uniqueCount="37">
  <si>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</si>
  <si>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</si>
  <si>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</si>
  <si>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</si>
  <si>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</si>
  <si>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</si>
  <si>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</si>
  <si>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</si>
  <si>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</si>
  <si>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</si>
  <si>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</si>
  <si>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</si>
  <si>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</si>
  <si>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</si>
  <si>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</si>
  <si>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</si>
  <si>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</si>
  <si>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</si>
  <si>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</si>
  <si>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</si>
  <si>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</si>
  <si>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</si>
  <si>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</si>
  <si>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Бутерброд с маслом</t>
  </si>
  <si>
    <t xml:space="preserve">Обед</t>
  </si>
  <si>
    <t xml:space="preserve">закуска</t>
  </si>
  <si>
    <t xml:space="preserve">1 блюдо</t>
  </si>
  <si>
    <t xml:space="preserve">Суп картофельный с гречневой крупой</t>
  </si>
  <si>
    <t xml:space="preserve">2 блюдо</t>
  </si>
  <si>
    <t xml:space="preserve">Гуляш</t>
  </si>
  <si>
    <t xml:space="preserve">80/75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</si>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</sst>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45222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40</v>
      </c>
      <c r="F4" s="13" t="n">
        <v>8.5</v>
      </c>
      <c r="G4" s="12" t="n">
        <v>63</v>
      </c>
      <c r="H4" s="14" t="n">
        <v>5.1</v>
      </c>
      <c r="I4" s="14" t="n">
        <v>4.6</v>
      </c>
      <c r="J4" s="14" t="n">
        <v>0.3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15.82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26.43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6.52</v>
      </c>
      <c r="G10" s="18" t="n">
        <v>90.75</v>
      </c>
      <c r="H10" s="18" t="n">
        <v>1.98</v>
      </c>
      <c r="I10" s="18" t="n">
        <v>2.74</v>
      </c>
      <c r="J10" s="18" t="n">
        <v>14.58</v>
      </c>
    </row>
    <row r="11" customFormat="false" ht="13.8" hidden="false" customHeight="false" outlineLevel="0" collapsed="false">
      <c r="A11" s="15"/>
      <c r="B11" s="16" t="s">
        <v>28</v>
      </c>
      <c r="C11" s="17"/>
      <c r="D11" s="10" t="s">
        <v>29</v>
      </c>
      <c r="E11" s="28" t="s">
        <v>30</v>
      </c>
      <c r="F11" s="29" t="n">
        <v>95.59</v>
      </c>
      <c r="G11" s="10" t="n">
        <v>168.2</v>
      </c>
      <c r="H11" s="30" t="n">
        <v>19.72</v>
      </c>
      <c r="I11" s="30" t="n">
        <v>17.89</v>
      </c>
      <c r="J11" s="30" t="n">
        <v>4.76</v>
      </c>
    </row>
    <row r="12" customFormat="false" ht="13.8" hidden="false" customHeight="false" outlineLevel="0" collapsed="false">
      <c r="A12" s="15"/>
      <c r="B12" s="16" t="s">
        <v>31</v>
      </c>
      <c r="C12" s="17"/>
      <c r="D12" s="18" t="s">
        <v>32</v>
      </c>
      <c r="E12" s="19" t="n">
        <v>150</v>
      </c>
      <c r="F12" s="20" t="n">
        <v>9.4</v>
      </c>
      <c r="G12" s="18" t="n">
        <v>209.7</v>
      </c>
      <c r="H12" s="24" t="n">
        <v>3.65</v>
      </c>
      <c r="I12" s="24" t="n">
        <v>5.37</v>
      </c>
      <c r="J12" s="24" t="n">
        <v>36.68</v>
      </c>
    </row>
    <row r="13" customFormat="false" ht="13.8" hidden="false" customHeight="false" outlineLevel="0" collapsed="false">
      <c r="A13" s="15"/>
      <c r="B13" s="16" t="s">
        <v>33</v>
      </c>
      <c r="C13" s="17"/>
      <c r="D13" s="18" t="s">
        <v>34</v>
      </c>
      <c r="E13" s="19" t="n">
        <v>200</v>
      </c>
      <c r="F13" s="20" t="n">
        <v>5.2</v>
      </c>
      <c r="G13" s="18" t="n">
        <v>94.2</v>
      </c>
      <c r="H13" s="31" t="n">
        <v>0.04</v>
      </c>
      <c r="I13" s="31" t="n">
        <v>0</v>
      </c>
      <c r="J13" s="31" t="n">
        <v>24.76</v>
      </c>
    </row>
    <row r="14" customFormat="false" ht="13.8" hidden="false" customHeight="false" outlineLevel="0" collapsed="false">
      <c r="A14" s="15"/>
      <c r="B14" s="16" t="s">
        <v>35</v>
      </c>
      <c r="C14" s="17" t="s">
        <v>22</v>
      </c>
      <c r="D14" s="18" t="s">
        <v>36</v>
      </c>
      <c r="E14" s="19" t="n">
        <v>40</v>
      </c>
      <c r="F14" s="20" t="n">
        <v>3.28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32"/>
      <c r="C15" s="33"/>
      <c r="D15" s="34"/>
      <c r="E15" s="35"/>
      <c r="F15" s="36" t="n">
        <f aca="false">SUM(F10:F14)</f>
        <v>119.99</v>
      </c>
      <c r="G15" s="35"/>
      <c r="H15" s="35"/>
      <c r="I15" s="35"/>
      <c r="J15" s="37"/>
    </row>
    <row r="16" customFormat="false" ht="13.8" hidden="false" customHeight="false" outlineLevel="0" collapsed="false">
      <c r="A16" s="27"/>
      <c r="B16" s="38"/>
      <c r="C16" s="39"/>
      <c r="D16" s="40"/>
      <c r="E16" s="41"/>
      <c r="F16" s="42" t="n">
        <f aca="false">SUM(F7,F15)</f>
        <v>146.42</v>
      </c>
      <c r="G16" s="41"/>
      <c r="H16" s="41"/>
      <c r="I16" s="41"/>
      <c r="J16" s="43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2023-10-23T08:46:35Z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